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definedNames>
    <definedName name="_xlnm.Print_Area" localSheetId="0">Sheet1!$A$1:$M$29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<sst xmlns="http://schemas.openxmlformats.org/spreadsheetml/2006/main" count="190" uniqueCount="123">
  <si>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</si>
  <si>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</si>
  <si>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</si>
  <si>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</si>
  <si>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</si>
  <si>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</si>
  <si>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</si>
  <si>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</si>
  <si>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</si>
  <si>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</si>
  <si>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</si>
  <si>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</si>
  <si>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</si>
  <si>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</si>
  <si>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</si>
  <si>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</si>
  <si>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</si>
  <si>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</si>
  <si>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</si>
  <si>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</si>
  <si>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公共文化活动中心（规划展馆）运行经费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</si>
  <si>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</si>
  <si>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</si>
  <si>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</si>
  <si>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</si>
  <si>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</si>
  <si>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</si>
  <si>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</si>
  <si>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</si>
  <si>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</si>
  <si>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</si>
  <si>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</si>
  <si>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</si>
  <si>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</si>
  <si>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</si>
  <si>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</si>
  <si>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</si>
  <si>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</si>
  <si>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</si>
  <si>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</si>
  <si>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</si>
  <si>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</si>
  <si>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</si>
  <si>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</si>
  <si>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规范管理，合理使用，确保各种设施、设备运转正常，积极改善展馆环境。</t>
  </si>
  <si>
    <t>资金及时拨付到位，各种设施、设备运转正常，积极改善展馆环境，为各项会议、接待提供安全、舒适、周到、细致的工作环境，保证规划展馆各项会议进展顺利。</t>
  </si>
  <si>
    <t>a222e14e-bbab-4973-9b9c-2ca9c5f2a656</t>
  </si>
  <si>
    <t>四、年度绩效
指标完成情况</t>
  </si>
  <si>
    <t>预期指标值</t>
  </si>
  <si>
    <t>产出指标</t>
  </si>
  <si>
    <t>数量指标</t>
  </si>
  <si>
    <t>承接工管委会议活动次数</t>
  </si>
  <si>
    <t>≥</t>
  </si>
  <si>
    <t>次</t>
  </si>
  <si>
    <r>
      <rPr>
        <sz val="11"/>
        <color indexed="0"/>
        <rFont val="Calibri"/>
        <charset val="134"/>
      </rPr>
      <t>405</t>
    </r>
    <r>
      <rPr>
        <sz val="11"/>
        <color indexed="0"/>
        <rFont val="宋体"/>
        <charset val="134"/>
      </rPr>
      <t>次</t>
    </r>
  </si>
  <si>
    <t>完成</t>
  </si>
  <si>
    <t>8e4edf4f-f6aa-4985-b7c6-f08333bfc0dd</t>
  </si>
  <si>
    <t>1</t>
  </si>
  <si>
    <t>11</t>
  </si>
  <si>
    <t>年初工作计划</t>
  </si>
  <si>
    <t>质量指标</t>
  </si>
  <si>
    <t>会议活动质量完成率</t>
  </si>
  <si>
    <t>年内各项会议活动工作按要求全部完成</t>
  </si>
  <si>
    <t>%</t>
  </si>
  <si>
    <t>95%</t>
  </si>
  <si>
    <t>5737ed83-1974-4b7a-b0c8-417f19003348</t>
  </si>
  <si>
    <t>12</t>
  </si>
  <si>
    <t>时效指标</t>
  </si>
  <si>
    <t>损坏设备及时修复率</t>
  </si>
  <si>
    <t>文字描述</t>
  </si>
  <si>
    <t>2025年12月底前完成</t>
  </si>
  <si>
    <t>按规定时间完成</t>
  </si>
  <si>
    <t>6ae53b93-c6cf-4e43-86cc-9a937fce1211</t>
  </si>
  <si>
    <t>13</t>
  </si>
  <si>
    <t>成本指标</t>
  </si>
  <si>
    <t>运行成本</t>
  </si>
  <si>
    <t>人员工资、设备设施维护、电费等支出</t>
  </si>
  <si>
    <t>≤</t>
  </si>
  <si>
    <r>
      <rPr>
        <sz val="11"/>
        <color rgb="FF000000"/>
        <rFont val="Calibri"/>
        <charset val="134"/>
      </rPr>
      <t>40</t>
    </r>
    <r>
      <rPr>
        <sz val="11"/>
        <color rgb="FF000000"/>
        <rFont val="宋体"/>
        <charset val="134"/>
      </rPr>
      <t>万元</t>
    </r>
  </si>
  <si>
    <t>afa12a42-6b72-4118-898b-06d05be38e92</t>
  </si>
  <si>
    <t>14</t>
  </si>
  <si>
    <t>年初预算</t>
  </si>
  <si>
    <t>效益指标</t>
  </si>
  <si>
    <t>经济效益指标</t>
  </si>
  <si>
    <t>比较分析</t>
  </si>
  <si>
    <t>上年同期、历史最高水平</t>
  </si>
  <si>
    <t>效果明显</t>
  </si>
  <si>
    <t>391c80d4-2089-4554-b42a-f153c5dae6f6</t>
  </si>
  <si>
    <t>2</t>
  </si>
  <si>
    <t>21</t>
  </si>
  <si>
    <t>社会效益指标</t>
  </si>
  <si>
    <t>树立新形象打造新品牌</t>
  </si>
  <si>
    <t>以优质、安全的服务树立新形象打造新品牌</t>
  </si>
  <si>
    <t>36b6f519-2a85-4e95-95ae-cb606530dea6</t>
  </si>
  <si>
    <t>22</t>
  </si>
  <si>
    <t>生态效益指标</t>
  </si>
  <si>
    <t>评估经济效益对环境冲击</t>
  </si>
  <si>
    <t>根据现有环境与财务咨询，选择合适指标</t>
  </si>
  <si>
    <t>9e03cae7-05f0-4e4f-88ae-0cef4e422541</t>
  </si>
  <si>
    <t>23</t>
  </si>
  <si>
    <t>可持续影响指标</t>
  </si>
  <si>
    <t>相关产出带来影响可持续期限</t>
  </si>
  <si>
    <t>规划展馆项目持续发挥作用的期限</t>
  </si>
  <si>
    <t>22d2404e-7716-4a4a-af35-2d5d45082434</t>
  </si>
  <si>
    <t>24</t>
  </si>
  <si>
    <t>满意度指标</t>
  </si>
  <si>
    <t>服务对象满意度指标</t>
  </si>
  <si>
    <t>接待人员</t>
  </si>
  <si>
    <t>规划展馆接待服务满意度</t>
  </si>
  <si>
    <t>100%</t>
  </si>
  <si>
    <t>60da4634-352b-4db0-beb1-be29edd7632b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</si>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</sst>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5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176" fontId="2" fillId="0" borderId="0" xfId="0" applyNumberFormat="1" applyFont="1" applyAlignment="1" applyProtection="1">
      <alignment horizontal="lef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2" fillId="0" borderId="2" xfId="0" applyFont="1" applyBorder="1" applyAlignment="1">
      <alignment horizontal="left" vertical="top" wrapText="1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8" fillId="0" borderId="3" xfId="0" applyFont="1" applyFill="1" applyBorder="1" applyAlignment="1">
      <alignment vertical="top"/>
    </xf>
    <xf numFmtId="49" fontId="9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view="pageBreakPreview" zoomScaleNormal="100" topLeftCell="B1" workbookViewId="0">
      <pane ySplit="2" topLeftCell="A3" activePane="bottomLeft" state="frozen"/>
      <selection/>
      <selection pane="bottomLeft" activeCell="I6" sqref="I6:J6"/>
    </sheetView>
  </sheetViews>
  <sheetFormatPr defaultColWidth="8.875" defaultRowHeight="22.5" customHeight="1"/>
  <cols>
    <col min="1" max="1" width="11.625" style="1" customWidth="1"/>
    <col min="2" max="3" width="14.25" style="2" customWidth="1"/>
    <col min="4" max="4" width="21.375" style="2" customWidth="1"/>
    <col min="5" max="5" width="36.875" style="2" customWidth="1"/>
    <col min="6" max="6" width="9.875" style="2" customWidth="1"/>
    <col min="7" max="7" width="9.625" style="2" customWidth="1"/>
    <col min="8" max="8" width="8.375" style="3" customWidth="1"/>
    <col min="9" max="9" width="17.5" style="4" customWidth="1"/>
    <col min="10" max="10" width="18.375" style="2" customWidth="1"/>
    <col min="11" max="11" width="13.625" style="2" customWidth="1"/>
    <col min="12" max="12" width="8.375" style="3" customWidth="1"/>
    <col min="13" max="17" width="18.625" style="2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31"/>
      <c r="J1" s="6"/>
      <c r="K1" s="6"/>
      <c r="L1" s="6"/>
      <c r="M1" s="6"/>
      <c r="N1" s="6"/>
      <c r="O1" s="6"/>
      <c r="P1" s="6"/>
      <c r="Q1" s="6"/>
    </row>
    <row r="2" ht="13" customHeight="1" spans="1:17">
      <c r="A2" s="7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1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1" t="s">
        <v>18</v>
      </c>
      <c r="B3" s="8" t="s">
        <v>19</v>
      </c>
      <c r="C3" s="2" t="s">
        <v>20</v>
      </c>
      <c r="E3" s="8" t="s">
        <v>21</v>
      </c>
      <c r="F3" s="9" t="s">
        <v>22</v>
      </c>
      <c r="G3" s="8" t="s">
        <v>23</v>
      </c>
      <c r="I3" s="4" t="s">
        <v>24</v>
      </c>
      <c r="K3" s="8" t="s">
        <v>25</v>
      </c>
      <c r="L3" s="3" t="s">
        <v>26</v>
      </c>
    </row>
    <row r="4" customHeight="1" spans="1:12">
      <c r="A4" s="1" t="s">
        <v>27</v>
      </c>
      <c r="B4" s="8" t="s">
        <v>28</v>
      </c>
      <c r="C4" s="9"/>
      <c r="D4" s="8" t="s">
        <v>29</v>
      </c>
      <c r="E4" s="9"/>
      <c r="F4" s="9"/>
      <c r="G4" s="8" t="s">
        <v>30</v>
      </c>
      <c r="H4" s="9"/>
      <c r="I4" s="32"/>
      <c r="J4" s="9"/>
      <c r="K4" s="8" t="s">
        <v>31</v>
      </c>
      <c r="L4" s="9"/>
    </row>
    <row r="5" customHeight="1" spans="2:11">
      <c r="B5" s="8" t="s">
        <v>32</v>
      </c>
      <c r="C5" s="10" t="s">
        <v>33</v>
      </c>
      <c r="D5" s="8" t="s">
        <v>34</v>
      </c>
      <c r="E5" s="10" t="s">
        <v>33</v>
      </c>
      <c r="G5" s="8" t="s">
        <v>35</v>
      </c>
      <c r="I5" s="33" t="s">
        <v>33</v>
      </c>
      <c r="K5" s="34" t="s">
        <v>36</v>
      </c>
    </row>
    <row r="6" customHeight="1" spans="2:11">
      <c r="B6" s="8" t="s">
        <v>37</v>
      </c>
      <c r="C6" s="10" t="s">
        <v>38</v>
      </c>
      <c r="D6" s="8" t="s">
        <v>37</v>
      </c>
      <c r="E6" s="10" t="s">
        <v>38</v>
      </c>
      <c r="G6" s="8" t="s">
        <v>37</v>
      </c>
      <c r="I6" s="33" t="s">
        <v>38</v>
      </c>
      <c r="K6" s="35"/>
    </row>
    <row r="7" customHeight="1" spans="2:11">
      <c r="B7" s="8" t="s">
        <v>39</v>
      </c>
      <c r="C7" s="10" t="s">
        <v>38</v>
      </c>
      <c r="D7" s="8" t="s">
        <v>39</v>
      </c>
      <c r="E7" s="10" t="s">
        <v>38</v>
      </c>
      <c r="G7" s="8" t="s">
        <v>39</v>
      </c>
      <c r="I7" s="33" t="s">
        <v>38</v>
      </c>
      <c r="K7" s="35"/>
    </row>
    <row r="8" customHeight="1" spans="1:12">
      <c r="A8" s="11" t="s">
        <v>40</v>
      </c>
      <c r="B8" s="11" t="s">
        <v>41</v>
      </c>
      <c r="C8" s="9"/>
      <c r="D8" s="9"/>
      <c r="E8" s="9"/>
      <c r="F8" s="11" t="s">
        <v>42</v>
      </c>
      <c r="G8" s="9"/>
      <c r="H8" s="9"/>
      <c r="I8" s="32"/>
      <c r="J8" s="9"/>
      <c r="K8" s="11" t="s">
        <v>43</v>
      </c>
      <c r="L8" s="9"/>
    </row>
    <row r="9" ht="42" customHeight="1" spans="2:16">
      <c r="B9" s="12" t="s">
        <v>44</v>
      </c>
      <c r="C9" s="12"/>
      <c r="D9" s="12"/>
      <c r="E9" s="12"/>
      <c r="F9" s="13" t="s">
        <v>45</v>
      </c>
      <c r="G9" s="14"/>
      <c r="H9" s="15"/>
      <c r="I9" s="36"/>
      <c r="J9" s="14"/>
      <c r="K9" s="37">
        <v>96.5</v>
      </c>
      <c r="L9" s="38"/>
      <c r="M9" s="12"/>
      <c r="O9" s="2" t="s">
        <v>44</v>
      </c>
      <c r="P9" s="2" t="s">
        <v>46</v>
      </c>
    </row>
    <row r="10" customHeight="1" spans="1:14">
      <c r="A10" s="16" t="s">
        <v>47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48</v>
      </c>
      <c r="H10" s="17"/>
      <c r="I10" s="39"/>
      <c r="J10" s="16" t="s">
        <v>10</v>
      </c>
      <c r="K10" s="16" t="s">
        <v>11</v>
      </c>
      <c r="L10" s="16" t="s">
        <v>12</v>
      </c>
      <c r="M10" s="40"/>
      <c r="N10" s="41"/>
    </row>
    <row r="11" customHeight="1" spans="1:14">
      <c r="A11" s="18"/>
      <c r="B11" s="17"/>
      <c r="C11" s="17"/>
      <c r="D11" s="17"/>
      <c r="E11" s="17"/>
      <c r="F11" s="17"/>
      <c r="G11" s="16" t="s">
        <v>7</v>
      </c>
      <c r="H11" s="16" t="s">
        <v>8</v>
      </c>
      <c r="I11" s="42" t="s">
        <v>9</v>
      </c>
      <c r="J11" s="17"/>
      <c r="K11" s="17"/>
      <c r="L11" s="17"/>
      <c r="M11" s="40"/>
      <c r="N11" s="41"/>
    </row>
    <row r="12" customHeight="1" spans="1:17">
      <c r="A12" s="19"/>
      <c r="B12" s="16" t="s">
        <v>49</v>
      </c>
      <c r="C12" s="20" t="s">
        <v>50</v>
      </c>
      <c r="D12" s="20" t="s">
        <v>51</v>
      </c>
      <c r="E12" s="20" t="s">
        <v>51</v>
      </c>
      <c r="F12" s="21">
        <v>12.5</v>
      </c>
      <c r="G12" s="20" t="s">
        <v>52</v>
      </c>
      <c r="H12" s="20">
        <v>400</v>
      </c>
      <c r="I12" s="43" t="s">
        <v>53</v>
      </c>
      <c r="J12" s="44" t="s">
        <v>54</v>
      </c>
      <c r="K12" s="45" t="s">
        <v>55</v>
      </c>
      <c r="L12" s="46">
        <v>12.5</v>
      </c>
      <c r="M12" s="40"/>
      <c r="N12" s="41" t="s">
        <v>56</v>
      </c>
      <c r="O12" s="2" t="s">
        <v>57</v>
      </c>
      <c r="P12" s="2" t="s">
        <v>58</v>
      </c>
      <c r="Q12" s="2" t="s">
        <v>59</v>
      </c>
    </row>
    <row r="13" customHeight="1" spans="1:17">
      <c r="A13" s="19"/>
      <c r="B13" s="16" t="s">
        <v>49</v>
      </c>
      <c r="C13" s="20" t="s">
        <v>60</v>
      </c>
      <c r="D13" s="20" t="s">
        <v>61</v>
      </c>
      <c r="E13" s="20" t="s">
        <v>62</v>
      </c>
      <c r="F13" s="21">
        <v>12.5</v>
      </c>
      <c r="G13" s="20" t="s">
        <v>52</v>
      </c>
      <c r="H13" s="20">
        <v>90</v>
      </c>
      <c r="I13" s="43" t="s">
        <v>63</v>
      </c>
      <c r="J13" s="44" t="s">
        <v>64</v>
      </c>
      <c r="K13" s="45" t="s">
        <v>55</v>
      </c>
      <c r="L13" s="46">
        <v>12.5</v>
      </c>
      <c r="M13" s="40"/>
      <c r="N13" s="41" t="s">
        <v>65</v>
      </c>
      <c r="O13" s="2" t="s">
        <v>57</v>
      </c>
      <c r="P13" s="2" t="s">
        <v>66</v>
      </c>
      <c r="Q13" s="2" t="s">
        <v>59</v>
      </c>
    </row>
    <row r="14" customHeight="1" spans="1:17">
      <c r="A14" s="19"/>
      <c r="B14" s="16" t="s">
        <v>49</v>
      </c>
      <c r="C14" s="20" t="s">
        <v>67</v>
      </c>
      <c r="D14" s="20" t="s">
        <v>68</v>
      </c>
      <c r="E14" s="20" t="s">
        <v>68</v>
      </c>
      <c r="F14" s="21">
        <v>12.5</v>
      </c>
      <c r="G14" s="20" t="s">
        <v>69</v>
      </c>
      <c r="H14" s="20"/>
      <c r="I14" s="43" t="s">
        <v>70</v>
      </c>
      <c r="J14" s="47" t="s">
        <v>71</v>
      </c>
      <c r="K14" s="45" t="s">
        <v>55</v>
      </c>
      <c r="L14" s="46">
        <v>12.5</v>
      </c>
      <c r="M14" s="40"/>
      <c r="N14" s="41" t="s">
        <v>72</v>
      </c>
      <c r="O14" s="2" t="s">
        <v>57</v>
      </c>
      <c r="P14" s="2" t="s">
        <v>73</v>
      </c>
      <c r="Q14" s="2" t="s">
        <v>59</v>
      </c>
    </row>
    <row r="15" customHeight="1" spans="1:17">
      <c r="A15" s="19"/>
      <c r="B15" s="16" t="s">
        <v>49</v>
      </c>
      <c r="C15" s="20" t="s">
        <v>74</v>
      </c>
      <c r="D15" s="20" t="s">
        <v>75</v>
      </c>
      <c r="E15" s="20" t="s">
        <v>76</v>
      </c>
      <c r="F15" s="21">
        <v>12.5</v>
      </c>
      <c r="G15" s="20" t="s">
        <v>77</v>
      </c>
      <c r="H15" s="20">
        <v>40</v>
      </c>
      <c r="I15" s="43" t="s">
        <v>26</v>
      </c>
      <c r="J15" s="48" t="s">
        <v>78</v>
      </c>
      <c r="K15" s="45" t="s">
        <v>55</v>
      </c>
      <c r="L15" s="46">
        <v>12.5</v>
      </c>
      <c r="M15" s="40"/>
      <c r="N15" s="41" t="s">
        <v>79</v>
      </c>
      <c r="O15" s="2" t="s">
        <v>57</v>
      </c>
      <c r="P15" s="2" t="s">
        <v>80</v>
      </c>
      <c r="Q15" s="2" t="s">
        <v>81</v>
      </c>
    </row>
    <row r="16" customHeight="1" spans="1:17">
      <c r="A16" s="19"/>
      <c r="B16" s="16" t="s">
        <v>82</v>
      </c>
      <c r="C16" s="20" t="s">
        <v>83</v>
      </c>
      <c r="D16" s="20" t="s">
        <v>84</v>
      </c>
      <c r="E16" s="20" t="s">
        <v>85</v>
      </c>
      <c r="F16" s="21">
        <v>7.5</v>
      </c>
      <c r="G16" s="20" t="s">
        <v>69</v>
      </c>
      <c r="H16" s="20"/>
      <c r="I16" s="43" t="s">
        <v>86</v>
      </c>
      <c r="J16" s="49" t="s">
        <v>86</v>
      </c>
      <c r="K16" s="45" t="s">
        <v>55</v>
      </c>
      <c r="L16" s="46">
        <v>6.5</v>
      </c>
      <c r="M16" s="40"/>
      <c r="N16" s="41" t="s">
        <v>87</v>
      </c>
      <c r="O16" s="2" t="s">
        <v>88</v>
      </c>
      <c r="P16" s="2" t="s">
        <v>89</v>
      </c>
      <c r="Q16" s="2" t="s">
        <v>59</v>
      </c>
    </row>
    <row r="17" customHeight="1" spans="1:17">
      <c r="A17" s="19"/>
      <c r="B17" s="16" t="s">
        <v>82</v>
      </c>
      <c r="C17" s="20" t="s">
        <v>90</v>
      </c>
      <c r="D17" s="20" t="s">
        <v>91</v>
      </c>
      <c r="E17" s="22" t="s">
        <v>92</v>
      </c>
      <c r="F17" s="21">
        <v>7.5</v>
      </c>
      <c r="G17" s="20" t="s">
        <v>69</v>
      </c>
      <c r="H17" s="20"/>
      <c r="I17" s="43" t="s">
        <v>86</v>
      </c>
      <c r="J17" s="49" t="s">
        <v>86</v>
      </c>
      <c r="K17" s="45" t="s">
        <v>55</v>
      </c>
      <c r="L17" s="46">
        <v>7.5</v>
      </c>
      <c r="M17" s="40"/>
      <c r="N17" s="41" t="s">
        <v>93</v>
      </c>
      <c r="O17" s="2" t="s">
        <v>88</v>
      </c>
      <c r="P17" s="2" t="s">
        <v>94</v>
      </c>
      <c r="Q17" s="2" t="s">
        <v>59</v>
      </c>
    </row>
    <row r="18" customHeight="1" spans="1:17">
      <c r="A18" s="19"/>
      <c r="B18" s="16" t="s">
        <v>82</v>
      </c>
      <c r="C18" s="20" t="s">
        <v>95</v>
      </c>
      <c r="D18" s="22" t="s">
        <v>96</v>
      </c>
      <c r="E18" s="20" t="s">
        <v>97</v>
      </c>
      <c r="F18" s="21">
        <v>7.5</v>
      </c>
      <c r="G18" s="20" t="s">
        <v>69</v>
      </c>
      <c r="H18" s="20"/>
      <c r="I18" s="43" t="s">
        <v>86</v>
      </c>
      <c r="J18" s="49" t="s">
        <v>86</v>
      </c>
      <c r="K18" s="45" t="s">
        <v>55</v>
      </c>
      <c r="L18" s="46">
        <v>5</v>
      </c>
      <c r="M18" s="40"/>
      <c r="N18" s="41" t="s">
        <v>98</v>
      </c>
      <c r="O18" s="2" t="s">
        <v>88</v>
      </c>
      <c r="P18" s="2" t="s">
        <v>99</v>
      </c>
      <c r="Q18" s="2" t="s">
        <v>59</v>
      </c>
    </row>
    <row r="19" customHeight="1" spans="1:17">
      <c r="A19" s="19"/>
      <c r="B19" s="16" t="s">
        <v>82</v>
      </c>
      <c r="C19" s="20" t="s">
        <v>100</v>
      </c>
      <c r="D19" s="20" t="s">
        <v>101</v>
      </c>
      <c r="E19" s="20" t="s">
        <v>102</v>
      </c>
      <c r="F19" s="21">
        <v>7.5</v>
      </c>
      <c r="G19" s="20" t="s">
        <v>69</v>
      </c>
      <c r="H19" s="20"/>
      <c r="I19" s="43" t="s">
        <v>86</v>
      </c>
      <c r="J19" s="49" t="s">
        <v>86</v>
      </c>
      <c r="K19" s="45" t="s">
        <v>55</v>
      </c>
      <c r="L19" s="46">
        <v>7.5</v>
      </c>
      <c r="M19" s="40"/>
      <c r="N19" s="41" t="s">
        <v>103</v>
      </c>
      <c r="O19" s="2" t="s">
        <v>88</v>
      </c>
      <c r="P19" s="2" t="s">
        <v>104</v>
      </c>
      <c r="Q19" s="2" t="s">
        <v>59</v>
      </c>
    </row>
    <row r="20" customHeight="1" spans="1:17">
      <c r="A20" s="19"/>
      <c r="B20" s="16" t="s">
        <v>105</v>
      </c>
      <c r="C20" s="20" t="s">
        <v>106</v>
      </c>
      <c r="D20" s="20" t="s">
        <v>107</v>
      </c>
      <c r="E20" s="20" t="s">
        <v>108</v>
      </c>
      <c r="F20" s="21">
        <v>10</v>
      </c>
      <c r="G20" s="20" t="s">
        <v>52</v>
      </c>
      <c r="H20" s="20">
        <v>90</v>
      </c>
      <c r="I20" s="43" t="s">
        <v>63</v>
      </c>
      <c r="J20" s="44" t="s">
        <v>109</v>
      </c>
      <c r="K20" s="45" t="s">
        <v>55</v>
      </c>
      <c r="L20" s="46">
        <v>10</v>
      </c>
      <c r="M20" s="40"/>
      <c r="N20" s="41" t="s">
        <v>110</v>
      </c>
      <c r="O20" s="2" t="s">
        <v>111</v>
      </c>
      <c r="P20" s="2" t="s">
        <v>112</v>
      </c>
      <c r="Q20" s="2" t="s">
        <v>113</v>
      </c>
    </row>
    <row r="21" customHeight="1" spans="1:14">
      <c r="A21" s="19"/>
      <c r="B21" s="16" t="s">
        <v>114</v>
      </c>
      <c r="C21" s="20" t="s">
        <v>114</v>
      </c>
      <c r="D21" s="20"/>
      <c r="E21" s="20"/>
      <c r="F21" s="20">
        <v>10</v>
      </c>
      <c r="G21" s="20"/>
      <c r="H21" s="20"/>
      <c r="I21" s="43"/>
      <c r="J21" s="20"/>
      <c r="K21" s="20"/>
      <c r="L21" s="50">
        <v>10</v>
      </c>
      <c r="M21" s="40"/>
      <c r="N21" s="41"/>
    </row>
    <row r="22" customHeight="1" spans="1:14">
      <c r="A22" s="19"/>
      <c r="B22" s="16" t="s">
        <v>115</v>
      </c>
      <c r="C22" s="23">
        <f>SUM(L12:L21)</f>
        <v>96.5</v>
      </c>
      <c r="D22" s="20"/>
      <c r="E22" s="20"/>
      <c r="F22" s="20"/>
      <c r="G22" s="20"/>
      <c r="H22" s="20"/>
      <c r="I22" s="43"/>
      <c r="J22" s="20"/>
      <c r="K22" s="20"/>
      <c r="L22" s="51"/>
      <c r="M22" s="40"/>
      <c r="N22" s="41"/>
    </row>
    <row r="23" ht="20" customHeight="1" spans="1:13">
      <c r="A23" s="11" t="s">
        <v>116</v>
      </c>
      <c r="B23" s="24"/>
      <c r="C23" s="25"/>
      <c r="D23" s="25"/>
      <c r="E23" s="25"/>
      <c r="F23" s="25"/>
      <c r="G23" s="25"/>
      <c r="H23" s="26"/>
      <c r="I23" s="52"/>
      <c r="J23" s="25"/>
      <c r="K23" s="53"/>
      <c r="L23" s="26"/>
      <c r="M23" s="25"/>
    </row>
    <row r="24" ht="21" customHeight="1" spans="11:11">
      <c r="K24" s="35"/>
    </row>
    <row r="25" ht="20" customHeight="1" spans="1:11">
      <c r="A25" s="11" t="s">
        <v>117</v>
      </c>
      <c r="B25" s="27" t="s">
        <v>118</v>
      </c>
      <c r="E25" s="28" t="s">
        <v>119</v>
      </c>
      <c r="F25" s="29" t="s">
        <v>120</v>
      </c>
      <c r="I25" s="2"/>
      <c r="J25" s="2"/>
      <c r="K25" s="35"/>
    </row>
    <row r="26" ht="48" customHeight="1" spans="1:11">
      <c r="A26" s="11" t="s">
        <v>121</v>
      </c>
      <c r="B26" s="30" t="s">
        <v>122</v>
      </c>
      <c r="K26" s="35"/>
    </row>
    <row r="27" ht="48" customHeight="1" spans="11:11">
      <c r="K27" s="35"/>
    </row>
    <row r="28" ht="52" customHeight="1" spans="11:11">
      <c r="K28" s="35"/>
    </row>
    <row r="29" ht="63" customHeight="1" spans="11:11">
      <c r="K29" s="3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A1:M2"/>
    <mergeCell ref="B23:L24"/>
    <mergeCell ref="B26:M29"/>
  </mergeCells>
  <printOptions gridLines="1"/>
  <pageMargins left="0.432638888888889" right="0.156944444444444" top="0.393055555555556" bottom="0.156944444444444" header="0.3" footer="0.118055555555556"/>
  <pageSetup paperSize="1" scale="73" pageOrder="overThenDown" orientation="landscape"/>
  <headerFooter/>
  <colBreaks count="1" manualBreakCount="1">
    <brk id="12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2025-04-17T01:45:00Z</dcterms:created>
  <dcterms:modified xsi:type="dcterms:W3CDTF">2025-04-21T06:44:05Z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FED43962B495452E8B0CC1B6693E5ECE</vt:lpwstr>
  </property>
  <property fmtid="{D5CDD505-2E9C-101B-9397-08002B2CF9AE}" pid="3" name="KSOProductBuildVer">
    <vt:lpwstr>2052-12.1.0.20784</vt:lpwstr>
  </property>
</Properties>
</file>