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<sst xmlns="http://schemas.openxmlformats.org/spreadsheetml/2006/main" count="190" uniqueCount="118">
  <si>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</si>
  <si>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</si>
  <si>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</si>
  <si>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</si>
  <si>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</si>
  <si>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</si>
  <si>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</si>
  <si>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</si>
  <si>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</si>
  <si>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</si>
  <si>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</si>
  <si>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</si>
  <si>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</si>
  <si>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</si>
  <si>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</si>
  <si>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</si>
  <si>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</si>
  <si>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</si>
  <si>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</si>
  <si>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</si>
  <si>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办公用房租赁费</t>
  </si>
  <si>
    <t>项目级次</t>
  </si>
  <si>
    <t>本级</t>
  </si>
  <si>
    <t>实施主管单位</t>
  </si>
  <si>
    <t>201001 - 秦皇岛北戴河新区综合办公室本级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</si>
  <si>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</si>
  <si>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</si>
  <si>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</si>
  <si>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</si>
  <si>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</si>
  <si>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</si>
  <si>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</si>
  <si>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</si>
  <si>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21.000000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</si>
  <si>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</si>
  <si>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</si>
  <si>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</si>
  <si>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</si>
  <si>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</si>
  <si>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</si>
  <si>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</si>
  <si>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</si>
  <si>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</si>
  <si>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</si>
  <si>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办公用房能持续满足机关用房要求，为工作人员提供安全的工作场所，提供舒适办公条件</t>
  </si>
  <si>
    <t>通过项目实施，保障办公需求、优化资源配置，为工作人员提供安全、舒适的办公场所。</t>
  </si>
  <si>
    <t>目标</t>
  </si>
  <si>
    <t>afd7fdf9-0c35-4276-9055-a456505092cb</t>
  </si>
  <si>
    <t>四、年度绩效
指标完成情况</t>
  </si>
  <si>
    <t>预期指标值</t>
  </si>
  <si>
    <t>产出指标</t>
  </si>
  <si>
    <t>数量指标</t>
  </si>
  <si>
    <t>办公用房面积</t>
  </si>
  <si>
    <t>办公用房面积能持续满足机关用房要求</t>
  </si>
  <si>
    <t>≥</t>
  </si>
  <si>
    <t>平方米</t>
  </si>
  <si>
    <t>10000</t>
  </si>
  <si>
    <t>完成</t>
  </si>
  <si>
    <t>0daa5fb4-7efc-448a-b1e6-3aa8a2e0c181</t>
  </si>
  <si>
    <t>1</t>
  </si>
  <si>
    <t>11</t>
  </si>
  <si>
    <t>年初工作计划</t>
  </si>
  <si>
    <t>质量指标</t>
  </si>
  <si>
    <t>租赁房屋的合理分配率</t>
  </si>
  <si>
    <t>%</t>
  </si>
  <si>
    <t>95</t>
  </si>
  <si>
    <t>35e33f97-c719-47cc-8dd1-61901dd21473</t>
  </si>
  <si>
    <t>12</t>
  </si>
  <si>
    <t>时效指标</t>
  </si>
  <si>
    <t>完成时间</t>
  </si>
  <si>
    <t>根据工作计划按时间节点完成</t>
  </si>
  <si>
    <t>文字描述</t>
  </si>
  <si>
    <t>2024年12月底前</t>
  </si>
  <si>
    <t>按规定时间完成</t>
  </si>
  <si>
    <t>1ab01d51-18e2-4317-9f1d-8b8dc748b0b1</t>
  </si>
  <si>
    <t>13</t>
  </si>
  <si>
    <t>成本指标</t>
  </si>
  <si>
    <t>办公用房租赁成本</t>
  </si>
  <si>
    <t>严格控制办公用房租赁成本</t>
  </si>
  <si>
    <t>≤</t>
  </si>
  <si>
    <r>
      <rPr>
        <sz val="11"/>
        <color rgb="FF000000"/>
        <rFont val="Calibri"/>
        <charset val="134"/>
      </rPr>
      <t>21</t>
    </r>
    <r>
      <rPr>
        <sz val="11"/>
        <color rgb="FF000000"/>
        <rFont val="宋体"/>
        <charset val="134"/>
      </rPr>
      <t>万元</t>
    </r>
  </si>
  <si>
    <t>799fbccd-7e37-4cf7-8842-20396cd941eb</t>
  </si>
  <si>
    <t>14</t>
  </si>
  <si>
    <t>财政预算</t>
  </si>
  <si>
    <t>效益指标</t>
  </si>
  <si>
    <t>经济效益指标</t>
  </si>
  <si>
    <t>合理分配办公用房</t>
  </si>
  <si>
    <t>e817fee1-22d4-4be2-a77a-337bd056b91d</t>
  </si>
  <si>
    <t>2</t>
  </si>
  <si>
    <t>21</t>
  </si>
  <si>
    <t>社会效益指标</t>
  </si>
  <si>
    <t>为工作人员提供安全的工作场所</t>
  </si>
  <si>
    <t>8260b24e-1171-4951-9ee7-049f4fdc3125</t>
  </si>
  <si>
    <t>22</t>
  </si>
  <si>
    <t>生态效益指标</t>
  </si>
  <si>
    <t>分配合理，提供舒适办公条件</t>
  </si>
  <si>
    <t>cc6c02da-2c8a-4052-9d10-81f9498597f7</t>
  </si>
  <si>
    <t>23</t>
  </si>
  <si>
    <t>可持续影响指标</t>
  </si>
  <si>
    <t>节约维修成本</t>
  </si>
  <si>
    <t>打造节约型机关</t>
  </si>
  <si>
    <t>1ebbaa8c-9f44-4cc7-9b16-42f2dd730af2</t>
  </si>
  <si>
    <t>24</t>
  </si>
  <si>
    <t>满意度指标</t>
  </si>
  <si>
    <t>服务对象满意度指标</t>
  </si>
  <si>
    <t>职工满意率</t>
  </si>
  <si>
    <t>1688a383-bf09-48df-a128-f6b881b89cbc</t>
  </si>
  <si>
    <t>3</t>
  </si>
  <si>
    <t>31</t>
  </si>
  <si>
    <t>预算执行率</t>
  </si>
  <si>
    <t>自评总分</t>
  </si>
  <si>
    <t>五、存在问题
原因及整改措施</t>
  </si>
  <si>
    <t>填报人:</t>
  </si>
  <si>
    <t>苏梦柳</t>
  </si>
  <si>
    <t>联系电话:</t>
  </si>
  <si>
    <t>3590444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</si>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</sst>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name val="Arial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top"/>
    </xf>
    <xf numFmtId="0" fontId="5" fillId="0" borderId="0" xfId="0" applyFont="1" applyAlignment="1" applyProtection="1">
      <alignment vertical="top"/>
      <protection locked="0"/>
    </xf>
    <xf numFmtId="2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>
      <alignment horizontal="center"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Fill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49" fontId="5" fillId="0" borderId="3" xfId="0" applyNumberFormat="1" applyFont="1" applyFill="1" applyBorder="1" applyAlignment="1" applyProtection="1">
      <alignment horizontal="left" vertical="top"/>
      <protection locked="0"/>
    </xf>
    <xf numFmtId="49" fontId="8" fillId="0" borderId="3" xfId="0" applyNumberFormat="1" applyFont="1" applyFill="1" applyBorder="1" applyAlignment="1" applyProtection="1">
      <alignment horizontal="left" vertical="top"/>
      <protection locked="0"/>
    </xf>
    <xf numFmtId="0" fontId="2" fillId="0" borderId="3" xfId="0" applyFont="1" applyBorder="1" applyAlignment="1">
      <alignment horizontal="right" vertical="top"/>
    </xf>
    <xf numFmtId="2" fontId="2" fillId="0" borderId="3" xfId="0" applyNumberFormat="1" applyFont="1" applyBorder="1" applyAlignment="1">
      <alignment vertical="top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K10" sqref="K10:K11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4" width="21.375" style="2" customWidth="1"/>
    <col min="5" max="5" width="25.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15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ht="15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>
        <v>21</v>
      </c>
      <c r="K5" s="27" t="s">
        <v>36</v>
      </c>
    </row>
    <row r="6" ht="15" spans="2:11">
      <c r="B6" s="1" t="s">
        <v>37</v>
      </c>
      <c r="C6" s="8" t="s">
        <v>38</v>
      </c>
      <c r="D6" s="1" t="s">
        <v>37</v>
      </c>
      <c r="E6" s="8" t="s">
        <v>38</v>
      </c>
      <c r="G6" s="1" t="s">
        <v>37</v>
      </c>
      <c r="I6" s="8" t="s">
        <v>38</v>
      </c>
      <c r="K6" s="28"/>
    </row>
    <row r="7" ht="15" spans="2:11">
      <c r="B7" s="1" t="s">
        <v>39</v>
      </c>
      <c r="C7" s="8" t="s">
        <v>38</v>
      </c>
      <c r="D7" s="1" t="s">
        <v>39</v>
      </c>
      <c r="E7" s="8" t="s">
        <v>38</v>
      </c>
      <c r="G7" s="1" t="s">
        <v>39</v>
      </c>
      <c r="I7" s="8" t="s">
        <v>38</v>
      </c>
      <c r="K7" s="28"/>
    </row>
    <row r="8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ht="15" spans="2:16">
      <c r="B9" s="10" t="s">
        <v>44</v>
      </c>
      <c r="C9" s="10"/>
      <c r="D9" s="10"/>
      <c r="E9" s="10"/>
      <c r="F9" s="11" t="s">
        <v>45</v>
      </c>
      <c r="G9" s="10"/>
      <c r="H9" s="12"/>
      <c r="I9" s="10"/>
      <c r="J9" s="10"/>
      <c r="K9" s="29">
        <v>95</v>
      </c>
      <c r="L9" s="12"/>
      <c r="M9" s="10"/>
      <c r="O9" s="2" t="s">
        <v>46</v>
      </c>
      <c r="P9" s="2" t="s">
        <v>47</v>
      </c>
    </row>
    <row r="10" customHeight="1" spans="1:14">
      <c r="A10" s="13" t="s">
        <v>48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49</v>
      </c>
      <c r="H10" s="14"/>
      <c r="I10" s="14"/>
      <c r="J10" s="13" t="s">
        <v>10</v>
      </c>
      <c r="K10" s="13" t="s">
        <v>11</v>
      </c>
      <c r="L10" s="13" t="s">
        <v>12</v>
      </c>
      <c r="M10" s="30"/>
      <c r="N10" s="31"/>
    </row>
    <row r="11" customHeight="1" spans="1:14">
      <c r="A11" s="14"/>
      <c r="B11" s="14"/>
      <c r="C11" s="14"/>
      <c r="D11" s="14"/>
      <c r="E11" s="14"/>
      <c r="F11" s="14"/>
      <c r="G11" s="13" t="s">
        <v>7</v>
      </c>
      <c r="H11" s="13" t="s">
        <v>8</v>
      </c>
      <c r="I11" s="13" t="s">
        <v>9</v>
      </c>
      <c r="J11" s="14"/>
      <c r="K11" s="14"/>
      <c r="L11" s="14"/>
      <c r="M11" s="30"/>
      <c r="N11" s="31"/>
    </row>
    <row r="12" ht="30" customHeight="1" spans="1:17">
      <c r="A12" s="15"/>
      <c r="B12" s="13" t="s">
        <v>50</v>
      </c>
      <c r="C12" s="16" t="s">
        <v>51</v>
      </c>
      <c r="D12" s="16" t="s">
        <v>52</v>
      </c>
      <c r="E12" s="17" t="s">
        <v>53</v>
      </c>
      <c r="F12" s="18">
        <v>12.5</v>
      </c>
      <c r="G12" s="16" t="s">
        <v>54</v>
      </c>
      <c r="H12" s="16">
        <v>10000</v>
      </c>
      <c r="I12" s="16" t="s">
        <v>55</v>
      </c>
      <c r="J12" s="32" t="s">
        <v>56</v>
      </c>
      <c r="K12" s="33" t="s">
        <v>57</v>
      </c>
      <c r="L12" s="34">
        <v>12.5</v>
      </c>
      <c r="M12" s="30"/>
      <c r="N12" s="31" t="s">
        <v>58</v>
      </c>
      <c r="O12" s="2" t="s">
        <v>59</v>
      </c>
      <c r="P12" s="2" t="s">
        <v>60</v>
      </c>
      <c r="Q12" s="2" t="s">
        <v>61</v>
      </c>
    </row>
    <row r="13" ht="30" customHeight="1" spans="1:17">
      <c r="A13" s="15"/>
      <c r="B13" s="13" t="s">
        <v>50</v>
      </c>
      <c r="C13" s="16" t="s">
        <v>62</v>
      </c>
      <c r="D13" s="16" t="s">
        <v>63</v>
      </c>
      <c r="E13" s="17" t="s">
        <v>63</v>
      </c>
      <c r="F13" s="18">
        <v>12.5</v>
      </c>
      <c r="G13" s="16" t="s">
        <v>54</v>
      </c>
      <c r="H13" s="16">
        <v>90</v>
      </c>
      <c r="I13" s="16" t="s">
        <v>64</v>
      </c>
      <c r="J13" s="32" t="s">
        <v>65</v>
      </c>
      <c r="K13" s="33" t="s">
        <v>57</v>
      </c>
      <c r="L13" s="34">
        <v>12.5</v>
      </c>
      <c r="M13" s="30"/>
      <c r="N13" s="31" t="s">
        <v>66</v>
      </c>
      <c r="O13" s="2" t="s">
        <v>59</v>
      </c>
      <c r="P13" s="2" t="s">
        <v>67</v>
      </c>
      <c r="Q13" s="2" t="s">
        <v>61</v>
      </c>
    </row>
    <row r="14" ht="30" customHeight="1" spans="1:17">
      <c r="A14" s="15"/>
      <c r="B14" s="13" t="s">
        <v>50</v>
      </c>
      <c r="C14" s="16" t="s">
        <v>68</v>
      </c>
      <c r="D14" s="16" t="s">
        <v>69</v>
      </c>
      <c r="E14" s="17" t="s">
        <v>70</v>
      </c>
      <c r="F14" s="18">
        <v>12.5</v>
      </c>
      <c r="G14" s="16" t="s">
        <v>71</v>
      </c>
      <c r="H14" s="16"/>
      <c r="I14" s="16" t="s">
        <v>72</v>
      </c>
      <c r="J14" s="35" t="s">
        <v>73</v>
      </c>
      <c r="K14" s="33" t="s">
        <v>57</v>
      </c>
      <c r="L14" s="34">
        <v>12.5</v>
      </c>
      <c r="M14" s="30"/>
      <c r="N14" s="31" t="s">
        <v>74</v>
      </c>
      <c r="O14" s="2" t="s">
        <v>59</v>
      </c>
      <c r="P14" s="2" t="s">
        <v>75</v>
      </c>
      <c r="Q14" s="2" t="s">
        <v>61</v>
      </c>
    </row>
    <row r="15" ht="30" customHeight="1" spans="1:17">
      <c r="A15" s="15"/>
      <c r="B15" s="13" t="s">
        <v>50</v>
      </c>
      <c r="C15" s="16" t="s">
        <v>76</v>
      </c>
      <c r="D15" s="16" t="s">
        <v>77</v>
      </c>
      <c r="E15" s="17" t="s">
        <v>78</v>
      </c>
      <c r="F15" s="18">
        <v>12.5</v>
      </c>
      <c r="G15" s="16" t="s">
        <v>79</v>
      </c>
      <c r="H15" s="16">
        <v>451</v>
      </c>
      <c r="I15" s="16" t="s">
        <v>26</v>
      </c>
      <c r="J15" s="36" t="s">
        <v>80</v>
      </c>
      <c r="K15" s="33" t="s">
        <v>57</v>
      </c>
      <c r="L15" s="34">
        <v>9</v>
      </c>
      <c r="M15" s="30"/>
      <c r="N15" s="31" t="s">
        <v>81</v>
      </c>
      <c r="O15" s="2" t="s">
        <v>59</v>
      </c>
      <c r="P15" s="2" t="s">
        <v>82</v>
      </c>
      <c r="Q15" s="2" t="s">
        <v>83</v>
      </c>
    </row>
    <row r="16" ht="30" customHeight="1" spans="1:17">
      <c r="A16" s="15"/>
      <c r="B16" s="13" t="s">
        <v>84</v>
      </c>
      <c r="C16" s="16" t="s">
        <v>85</v>
      </c>
      <c r="D16" s="16" t="s">
        <v>63</v>
      </c>
      <c r="E16" s="17" t="s">
        <v>86</v>
      </c>
      <c r="F16" s="18">
        <v>7.5</v>
      </c>
      <c r="G16" s="16" t="s">
        <v>54</v>
      </c>
      <c r="H16" s="16">
        <v>85</v>
      </c>
      <c r="I16" s="16" t="s">
        <v>64</v>
      </c>
      <c r="J16" s="32" t="s">
        <v>65</v>
      </c>
      <c r="K16" s="33" t="s">
        <v>57</v>
      </c>
      <c r="L16" s="34">
        <v>7.5</v>
      </c>
      <c r="M16" s="30"/>
      <c r="N16" s="31" t="s">
        <v>87</v>
      </c>
      <c r="O16" s="2" t="s">
        <v>88</v>
      </c>
      <c r="P16" s="2" t="s">
        <v>89</v>
      </c>
      <c r="Q16" s="2" t="s">
        <v>61</v>
      </c>
    </row>
    <row r="17" ht="30" customHeight="1" spans="1:17">
      <c r="A17" s="15"/>
      <c r="B17" s="13" t="s">
        <v>84</v>
      </c>
      <c r="C17" s="16" t="s">
        <v>90</v>
      </c>
      <c r="D17" s="17" t="s">
        <v>91</v>
      </c>
      <c r="E17" s="17" t="s">
        <v>91</v>
      </c>
      <c r="F17" s="18">
        <v>7.5</v>
      </c>
      <c r="G17" s="16" t="s">
        <v>54</v>
      </c>
      <c r="H17" s="16">
        <v>85</v>
      </c>
      <c r="I17" s="16" t="s">
        <v>64</v>
      </c>
      <c r="J17" s="32" t="s">
        <v>65</v>
      </c>
      <c r="K17" s="33" t="s">
        <v>57</v>
      </c>
      <c r="L17" s="34">
        <v>7.5</v>
      </c>
      <c r="M17" s="30"/>
      <c r="N17" s="31" t="s">
        <v>92</v>
      </c>
      <c r="O17" s="2" t="s">
        <v>88</v>
      </c>
      <c r="P17" s="2" t="s">
        <v>93</v>
      </c>
      <c r="Q17" s="2" t="s">
        <v>61</v>
      </c>
    </row>
    <row r="18" ht="30" customHeight="1" spans="1:17">
      <c r="A18" s="15"/>
      <c r="B18" s="13" t="s">
        <v>84</v>
      </c>
      <c r="C18" s="16" t="s">
        <v>94</v>
      </c>
      <c r="D18" s="17" t="s">
        <v>95</v>
      </c>
      <c r="E18" s="17" t="s">
        <v>95</v>
      </c>
      <c r="F18" s="18">
        <v>7.5</v>
      </c>
      <c r="G18" s="16" t="s">
        <v>54</v>
      </c>
      <c r="H18" s="16">
        <v>85</v>
      </c>
      <c r="I18" s="16" t="s">
        <v>64</v>
      </c>
      <c r="J18" s="32" t="s">
        <v>65</v>
      </c>
      <c r="K18" s="33" t="s">
        <v>57</v>
      </c>
      <c r="L18" s="34">
        <v>6</v>
      </c>
      <c r="M18" s="30"/>
      <c r="N18" s="31" t="s">
        <v>96</v>
      </c>
      <c r="O18" s="2" t="s">
        <v>88</v>
      </c>
      <c r="P18" s="2" t="s">
        <v>97</v>
      </c>
      <c r="Q18" s="2" t="s">
        <v>61</v>
      </c>
    </row>
    <row r="19" ht="30" customHeight="1" spans="1:17">
      <c r="A19" s="15"/>
      <c r="B19" s="13" t="s">
        <v>84</v>
      </c>
      <c r="C19" s="16" t="s">
        <v>98</v>
      </c>
      <c r="D19" s="16" t="s">
        <v>99</v>
      </c>
      <c r="E19" s="17" t="s">
        <v>100</v>
      </c>
      <c r="F19" s="18">
        <v>7.5</v>
      </c>
      <c r="G19" s="16" t="s">
        <v>54</v>
      </c>
      <c r="H19" s="16">
        <v>85</v>
      </c>
      <c r="I19" s="16" t="s">
        <v>64</v>
      </c>
      <c r="J19" s="32" t="s">
        <v>65</v>
      </c>
      <c r="K19" s="33" t="s">
        <v>57</v>
      </c>
      <c r="L19" s="34">
        <v>7.5</v>
      </c>
      <c r="M19" s="30"/>
      <c r="N19" s="31" t="s">
        <v>101</v>
      </c>
      <c r="O19" s="2" t="s">
        <v>88</v>
      </c>
      <c r="P19" s="2" t="s">
        <v>102</v>
      </c>
      <c r="Q19" s="2" t="s">
        <v>61</v>
      </c>
    </row>
    <row r="20" ht="30" customHeight="1" spans="1:17">
      <c r="A20" s="15"/>
      <c r="B20" s="13" t="s">
        <v>103</v>
      </c>
      <c r="C20" s="16" t="s">
        <v>104</v>
      </c>
      <c r="D20" s="16" t="s">
        <v>105</v>
      </c>
      <c r="E20" s="17" t="s">
        <v>105</v>
      </c>
      <c r="F20" s="18">
        <v>10</v>
      </c>
      <c r="G20" s="16" t="s">
        <v>54</v>
      </c>
      <c r="H20" s="16">
        <v>90</v>
      </c>
      <c r="I20" s="16" t="s">
        <v>64</v>
      </c>
      <c r="J20" s="32" t="s">
        <v>65</v>
      </c>
      <c r="K20" s="33" t="s">
        <v>57</v>
      </c>
      <c r="L20" s="34">
        <v>10</v>
      </c>
      <c r="M20" s="30"/>
      <c r="N20" s="31" t="s">
        <v>106</v>
      </c>
      <c r="O20" s="2" t="s">
        <v>107</v>
      </c>
      <c r="P20" s="2" t="s">
        <v>108</v>
      </c>
      <c r="Q20" s="2" t="s">
        <v>61</v>
      </c>
    </row>
    <row r="21" customHeight="1" spans="1:14">
      <c r="A21" s="15"/>
      <c r="B21" s="13" t="s">
        <v>109</v>
      </c>
      <c r="C21" s="16" t="s">
        <v>109</v>
      </c>
      <c r="D21" s="16"/>
      <c r="E21" s="16"/>
      <c r="F21" s="16">
        <v>10</v>
      </c>
      <c r="G21" s="16"/>
      <c r="H21" s="16"/>
      <c r="I21" s="16"/>
      <c r="J21" s="16"/>
      <c r="K21" s="33" t="s">
        <v>57</v>
      </c>
      <c r="L21" s="37">
        <v>10</v>
      </c>
      <c r="M21" s="30"/>
      <c r="N21" s="31"/>
    </row>
    <row r="22" customHeight="1" spans="1:14">
      <c r="A22" s="15"/>
      <c r="B22" s="13" t="s">
        <v>110</v>
      </c>
      <c r="C22" s="19">
        <f>SUM(L12:L21)</f>
        <v>95</v>
      </c>
      <c r="D22" s="16"/>
      <c r="E22" s="16"/>
      <c r="F22" s="16"/>
      <c r="G22" s="16"/>
      <c r="H22" s="16"/>
      <c r="I22" s="16"/>
      <c r="J22" s="16"/>
      <c r="K22" s="16"/>
      <c r="L22" s="38"/>
      <c r="M22" s="30"/>
      <c r="N22" s="31"/>
    </row>
    <row r="23" customHeight="1" spans="1:13">
      <c r="A23" s="9" t="s">
        <v>111</v>
      </c>
      <c r="B23" s="20"/>
      <c r="C23" s="21"/>
      <c r="D23" s="21"/>
      <c r="E23" s="21"/>
      <c r="F23" s="21"/>
      <c r="G23" s="21"/>
      <c r="H23" s="22"/>
      <c r="I23" s="21"/>
      <c r="J23" s="21"/>
      <c r="K23" s="39"/>
      <c r="L23" s="22"/>
      <c r="M23" s="21"/>
    </row>
    <row r="24" ht="13.5" spans="11:11">
      <c r="K24" s="28"/>
    </row>
    <row r="25" customHeight="1" spans="1:11">
      <c r="A25" s="9" t="s">
        <v>112</v>
      </c>
      <c r="B25" s="23" t="s">
        <v>113</v>
      </c>
      <c r="E25" s="24" t="s">
        <v>114</v>
      </c>
      <c r="F25" s="25" t="s">
        <v>115</v>
      </c>
      <c r="K25" s="28"/>
    </row>
    <row r="26" ht="52.5" customHeight="1" spans="1:11">
      <c r="A26" s="9" t="s">
        <v>116</v>
      </c>
      <c r="B26" s="26" t="s">
        <v>117</v>
      </c>
      <c r="K26" s="28"/>
    </row>
    <row r="27" ht="52.5" customHeight="1" spans="11:11">
      <c r="K27" s="28"/>
    </row>
    <row r="28" ht="52.5" customHeight="1" spans="11:11">
      <c r="K28" s="28"/>
    </row>
    <row r="29" ht="52.5" customHeight="1" spans="11:11">
      <c r="K29" s="2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M2"/>
    <mergeCell ref="B23:L24"/>
    <mergeCell ref="B26:M29"/>
    <mergeCell ref="K5:M7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3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2025-04-17T01:56:00Z</dcterms:created>
  <dcterms:modified xsi:type="dcterms:W3CDTF">2025-04-22T02:28:47Z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43EA3333DE554C289552BC4444EDE9F5</vt:lpwstr>
  </property>
  <property fmtid="{D5CDD505-2E9C-101B-9397-08002B2CF9AE}" pid="3" name="KSOProductBuildVer">
    <vt:lpwstr>2052-12.1.0.20784</vt:lpwstr>
  </property>
</Properties>
</file>